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<sst xmlns="http://schemas.openxmlformats.org/spreadsheetml/2006/main" count="45" uniqueCount="44">
  <si>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</si>
  <si>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</si>
  <si>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</si>
  <si>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</si>
  <si>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</si>
  <si>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</si>
  <si>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</si>
  <si>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</si>
  <si>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</si>
  <si>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</si>
  <si>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</si>
  <si>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</si>
  <si>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</si>
  <si>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</si>
  <si>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</si>
  <si>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</si>
  <si>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</si>
  <si>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</si>
  <si>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</si>
  <si>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</si>
  <si>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</si>
  <si>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</si>
  <si>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</si>
  <si>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</si>
  <si>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</si>
  <si>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</si>
  <si>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</si>
  <si>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</si>
  <si>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</si>
  <si>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</si>
  <si>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</si>
  <si>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</si>
  <si>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</si>
  <si>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</si>
  <si>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</si>
  <si>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</si>
  <si>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</si>
  <si>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</si>
  <si>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</si>
  <si>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</si>
  <si>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</si>
  <si>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2022 год </t>
  </si>
  <si>
    <t xml:space="preserve">Исполнение на 01.11.2022 </t>
  </si>
  <si>
    <t xml:space="preserve">Информация об исполнении консолидированного бюджета Заринского района на 01 ноября 2022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</si>
</sst>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1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5" sqref="A5:H6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6" t="s">
        <v>43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/>
      <c r="B6" s="46"/>
      <c r="C6" s="46"/>
      <c r="D6" s="46"/>
      <c r="E6" s="46"/>
      <c r="F6" s="46"/>
      <c r="G6" s="46"/>
      <c r="H6" s="46"/>
    </row>
    <row r="7" spans="1:8" ht="34.5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42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9">
        <v>622463.7</v>
      </c>
      <c r="G9" s="51">
        <v>418255.7</v>
      </c>
      <c r="H9" s="29">
        <f>G9/D9*100</f>
        <v>0.8374017590462884</v>
      </c>
    </row>
    <row r="10" spans="1:8" ht="15.75">
      <c r="A10" s="11"/>
      <c r="B10" s="38" t="s">
        <v>7</v>
      </c>
      <c r="C10" s="12"/>
      <c r="D10" s="12"/>
      <c r="E10" s="32"/>
      <c r="F10" s="50"/>
      <c r="G10" s="5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3">
        <v>127403.6</v>
      </c>
      <c r="G11" s="44">
        <v>124943.9</v>
      </c>
      <c r="H11" s="9">
        <f>G11/D11*100</f>
        <v>0.5623062857030731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3">
        <v>495060.1</v>
      </c>
      <c r="G12" s="43">
        <v>293311.9</v>
      </c>
      <c r="H12" s="9">
        <f>G12/D12*100</f>
        <v>1.1073124582132032</v>
      </c>
    </row>
    <row r="13" spans="1:8" ht="15.75">
      <c r="A13" s="11"/>
      <c r="B13" s="26"/>
      <c r="C13" s="14"/>
      <c r="D13" s="12"/>
      <c r="E13" s="32"/>
      <c r="F13" s="47">
        <v>657043.8</v>
      </c>
      <c r="G13" s="47">
        <v>379378.5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8"/>
      <c r="G14" s="48"/>
      <c r="H14" s="9">
        <f>G13/D14*100</f>
        <v>0.8685492711007162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FIN_PC3</cp:lastModifiedBy>
  <cp:lastPrinted>2022-02-14T07:24:26Z</cp:lastPrinted>
  <dcterms:created xsi:type="dcterms:W3CDTF">2003-04-04T08:26:40Z</dcterms:created>
  <dcterms:modified xsi:type="dcterms:W3CDTF">2022-11-15T07:44:56Z</dcterms:modified>
  <cp:category/>
  <cp:version/>
  <cp:contentType/>
  <cp:contentStatus/>
</cp:coreProperties>
</file>